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1. sz. mellékl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<sst xmlns="http://schemas.openxmlformats.org/spreadsheetml/2006/main" count="32" uniqueCount="28">
  <si>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Megnevezés</t>
  </si>
  <si>
    <t>Veszélyelhárítási koncepció</t>
  </si>
  <si>
    <t>Villámvédelem és túlfesz.elleni véd.terv</t>
  </si>
  <si>
    <t>PM környezetvédelmi program</t>
  </si>
  <si>
    <t>Verőce, Árpád u 69. Idősek Otthona</t>
  </si>
  <si>
    <t>Szolgáltató Megyeháza fejlesztési tanulmányterv</t>
  </si>
  <si>
    <t>Pilisvörösvár Iskola épület felúj.</t>
  </si>
  <si>
    <t>Verőce csatlakozási díja</t>
  </si>
  <si>
    <t>Befejezetlen beruházás éve</t>
  </si>
  <si>
    <t>Összeg            (Ft-ban)</t>
  </si>
  <si>
    <t>Térinformatika</t>
  </si>
  <si>
    <t>"Beruházás a 21. században" pályázat</t>
  </si>
  <si>
    <t>Tervezések</t>
  </si>
  <si>
    <t>PM. Illetékhivatal ügyviteli, informatikai rendszer</t>
  </si>
  <si>
    <t>Épületfelmérés</t>
  </si>
  <si>
    <t>Nagymaros, kész.lakótelep, állapotrögzítő szakvélemény</t>
  </si>
  <si>
    <t>Szentendre, Bárczi G. Ált. Iskola tálalókonyha</t>
  </si>
  <si>
    <t>Megyei intézmények energia racionalizálás</t>
  </si>
  <si>
    <t>Kelet-Pest Megyei szubrégió sürgősségi és traumatológiai felújítás</t>
  </si>
  <si>
    <t>Illetékhivatal épülete Bp. Fogarasi u. 22. (Pillangó u.) felújítása</t>
  </si>
  <si>
    <t>Összesen</t>
  </si>
  <si>
    <t>Üzembe- helyezés éve</t>
  </si>
  <si>
    <t>Tárgyi eszköz lista</t>
  </si>
  <si>
    <t>Befejezetlen beruházás</t>
  </si>
  <si>
    <t>Zebegény Id. Otthona  gázhálózati csatlakozás</t>
  </si>
  <si>
    <t>1. melléklet</t>
  </si>
  <si>
    <t>Nettó összeg            (Ft-ban)</t>
  </si>
  <si>
    <t>Katolikus Kereszt Zebegény és Szob építési munkálatok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</si>
</sst>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yyyy\.mm\.dd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20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/>
    </xf>
    <xf numFmtId="0" fontId="20" fillId="2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3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3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20" fillId="0" borderId="27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" borderId="1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5.421875" style="0" customWidth="1"/>
    <col min="2" max="2" width="46.8515625" style="0" customWidth="1"/>
    <col min="3" max="3" width="14.140625" style="0" customWidth="1"/>
  </cols>
  <sheetData>
    <row r="2" ht="13.5" thickBot="1">
      <c r="C2" s="27" t="s">
        <v>25</v>
      </c>
    </row>
    <row r="3" spans="1:3" ht="36.75" customHeight="1" thickBot="1" thickTop="1">
      <c r="A3" s="28" t="s">
        <v>23</v>
      </c>
      <c r="B3" s="28"/>
      <c r="C3" s="28"/>
    </row>
    <row r="4" spans="1:3" s="1" customFormat="1" ht="33.75" customHeight="1" thickBot="1" thickTop="1">
      <c r="A4" s="13" t="s">
        <v>8</v>
      </c>
      <c r="B4" s="14" t="s">
        <v>0</v>
      </c>
      <c r="C4" s="13" t="s">
        <v>9</v>
      </c>
    </row>
    <row r="5" spans="1:3" ht="19.5" customHeight="1" thickTop="1">
      <c r="A5" s="15"/>
      <c r="B5" s="12"/>
      <c r="C5" s="16"/>
    </row>
    <row r="6" spans="1:3" ht="19.5" customHeight="1">
      <c r="A6" s="17">
        <v>1998</v>
      </c>
      <c r="B6" s="6" t="s">
        <v>10</v>
      </c>
      <c r="C6" s="18">
        <v>3548000</v>
      </c>
    </row>
    <row r="7" spans="1:3" ht="19.5" customHeight="1">
      <c r="A7" s="17">
        <v>2003</v>
      </c>
      <c r="B7" s="6" t="s">
        <v>11</v>
      </c>
      <c r="C7" s="18">
        <v>3000000</v>
      </c>
    </row>
    <row r="8" spans="1:3" ht="19.5" customHeight="1">
      <c r="A8" s="17">
        <v>2004</v>
      </c>
      <c r="B8" s="6" t="s">
        <v>12</v>
      </c>
      <c r="C8" s="18">
        <v>6300000</v>
      </c>
    </row>
    <row r="9" spans="1:3" ht="19.5" customHeight="1">
      <c r="A9" s="17">
        <v>2005</v>
      </c>
      <c r="B9" s="6" t="s">
        <v>13</v>
      </c>
      <c r="C9" s="18">
        <v>680250</v>
      </c>
    </row>
    <row r="10" spans="1:3" ht="19.5" customHeight="1">
      <c r="A10" s="17">
        <v>2006</v>
      </c>
      <c r="B10" s="6" t="s">
        <v>13</v>
      </c>
      <c r="C10" s="18">
        <v>38061960</v>
      </c>
    </row>
    <row r="11" spans="1:3" ht="19.5" customHeight="1">
      <c r="A11" s="17">
        <v>2004</v>
      </c>
      <c r="B11" s="6" t="s">
        <v>14</v>
      </c>
      <c r="C11" s="18">
        <v>1850000</v>
      </c>
    </row>
    <row r="12" spans="1:3" ht="31.5">
      <c r="A12" s="17">
        <v>2004</v>
      </c>
      <c r="B12" s="7" t="s">
        <v>15</v>
      </c>
      <c r="C12" s="18">
        <v>750000</v>
      </c>
    </row>
    <row r="13" spans="1:3" ht="19.5" customHeight="1">
      <c r="A13" s="17">
        <v>2005</v>
      </c>
      <c r="B13" s="6" t="s">
        <v>16</v>
      </c>
      <c r="C13" s="18">
        <v>2375000</v>
      </c>
    </row>
    <row r="14" spans="1:3" ht="19.5" customHeight="1">
      <c r="A14" s="17">
        <v>2005</v>
      </c>
      <c r="B14" s="6" t="s">
        <v>17</v>
      </c>
      <c r="C14" s="18">
        <v>350000</v>
      </c>
    </row>
    <row r="15" spans="1:3" ht="31.5">
      <c r="A15" s="17">
        <v>2006</v>
      </c>
      <c r="B15" s="7" t="s">
        <v>18</v>
      </c>
      <c r="C15" s="18">
        <v>117600</v>
      </c>
    </row>
    <row r="16" spans="1:3" ht="31.5">
      <c r="A16" s="17">
        <v>2004</v>
      </c>
      <c r="B16" s="7" t="s">
        <v>19</v>
      </c>
      <c r="C16" s="18">
        <v>704000</v>
      </c>
    </row>
    <row r="17" spans="1:3" ht="32.25" thickBot="1">
      <c r="A17" s="19">
        <v>2005</v>
      </c>
      <c r="B17" s="8" t="s">
        <v>19</v>
      </c>
      <c r="C17" s="20">
        <v>8625000</v>
      </c>
    </row>
    <row r="18" spans="1:3" ht="25.5" customHeight="1" thickBot="1" thickTop="1">
      <c r="A18" s="10"/>
      <c r="B18" s="11" t="s">
        <v>20</v>
      </c>
      <c r="C18" s="9">
        <f>SUM(C6:C17)</f>
        <v>66361810</v>
      </c>
    </row>
    <row r="19" spans="1:3" ht="17.25" thickBot="1" thickTop="1">
      <c r="A19" s="4"/>
      <c r="B19" s="2"/>
      <c r="C19" s="5"/>
    </row>
    <row r="20" spans="1:3" ht="29.25" customHeight="1" thickBot="1" thickTop="1">
      <c r="A20" s="28" t="s">
        <v>22</v>
      </c>
      <c r="B20" s="28"/>
      <c r="C20" s="28"/>
    </row>
    <row r="21" spans="1:3" ht="33" thickBot="1" thickTop="1">
      <c r="A21" s="13" t="s">
        <v>21</v>
      </c>
      <c r="B21" s="14" t="s">
        <v>0</v>
      </c>
      <c r="C21" s="13" t="s">
        <v>26</v>
      </c>
    </row>
    <row r="22" spans="1:3" ht="19.5" customHeight="1" thickTop="1">
      <c r="A22" s="21">
        <v>2005</v>
      </c>
      <c r="B22" s="22" t="s">
        <v>1</v>
      </c>
      <c r="C22" s="23">
        <v>0</v>
      </c>
    </row>
    <row r="23" spans="1:3" ht="19.5" customHeight="1">
      <c r="A23" s="17">
        <v>2004</v>
      </c>
      <c r="B23" s="7" t="s">
        <v>2</v>
      </c>
      <c r="C23" s="18">
        <v>0</v>
      </c>
    </row>
    <row r="24" spans="1:3" ht="19.5" customHeight="1">
      <c r="A24" s="17">
        <v>2004</v>
      </c>
      <c r="B24" s="7" t="s">
        <v>3</v>
      </c>
      <c r="C24" s="18">
        <v>0</v>
      </c>
    </row>
    <row r="25" spans="1:3" ht="28.5" customHeight="1">
      <c r="A25" s="17">
        <v>2003</v>
      </c>
      <c r="B25" s="7" t="s">
        <v>27</v>
      </c>
      <c r="C25" s="18">
        <v>6337796</v>
      </c>
    </row>
    <row r="26" spans="1:3" ht="19.5" customHeight="1">
      <c r="A26" s="17">
        <v>2004</v>
      </c>
      <c r="B26" s="7" t="s">
        <v>4</v>
      </c>
      <c r="C26" s="18">
        <v>1994970</v>
      </c>
    </row>
    <row r="27" spans="1:3" ht="31.5">
      <c r="A27" s="17">
        <v>2008</v>
      </c>
      <c r="B27" s="7" t="s">
        <v>5</v>
      </c>
      <c r="C27" s="18">
        <v>0</v>
      </c>
    </row>
    <row r="28" spans="1:3" ht="19.5" customHeight="1">
      <c r="A28" s="17">
        <v>2007</v>
      </c>
      <c r="B28" s="7" t="s">
        <v>6</v>
      </c>
      <c r="C28" s="18">
        <v>1933718</v>
      </c>
    </row>
    <row r="29" spans="1:3" ht="19.5" customHeight="1">
      <c r="A29" s="17">
        <v>2004</v>
      </c>
      <c r="B29" s="7" t="s">
        <v>7</v>
      </c>
      <c r="C29" s="18">
        <v>363115</v>
      </c>
    </row>
    <row r="30" spans="1:3" ht="20.25" customHeight="1">
      <c r="A30" s="17">
        <v>2005</v>
      </c>
      <c r="B30" s="7" t="s">
        <v>24</v>
      </c>
      <c r="C30" s="18">
        <v>784419</v>
      </c>
    </row>
    <row r="31" spans="1:3" ht="24" customHeight="1" thickBot="1">
      <c r="A31" s="24"/>
      <c r="B31" s="26" t="s">
        <v>20</v>
      </c>
      <c r="C31" s="25">
        <f>SUM(C22:C30)</f>
        <v>11414018</v>
      </c>
    </row>
    <row r="32" spans="1:2" ht="19.5" customHeight="1" thickTop="1">
      <c r="A32" s="1"/>
      <c r="B32" s="1"/>
    </row>
    <row r="33" ht="19.5" customHeight="1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</sheetData>
  <sheetProtection/>
  <mergeCells count="2">
    <mergeCell ref="A20:C20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Kiss-Luczai Zsuzsanna</dc:creator>
  <cp:keywords/>
  <dc:description/>
  <cp:lastModifiedBy>Nagy Edit</cp:lastModifiedBy>
  <cp:lastPrinted>2014-02-05T07:49:47Z</cp:lastPrinted>
  <dcterms:created xsi:type="dcterms:W3CDTF">2014-02-04T09:52:55Z</dcterms:created>
  <dcterms:modified xsi:type="dcterms:W3CDTF">2014-02-14T10:24:17Z</dcterms:modified>
  <cp:category/>
  <cp:version/>
  <cp:contentType/>
  <cp:contentStatus/>
</cp:coreProperties>
</file>